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<sst xmlns="http://schemas.openxmlformats.org/spreadsheetml/2006/main" uniqueCount="424">
  <si>
    <t>Driver Scorecard Report</t>
  </si>
  <si>
    <t>DSV ONLY (Multiple time zone)</t>
  </si>
  <si>
    <t>From 07/06/2024 To 07/06/2024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</si>
  <si>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</si>
  <si>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</si>
  <si>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</si>
  <si>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</si>
  <si>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</si>
  <si>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</si>
  <si>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</si>
  <si>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</si>
  <si>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</si>
  <si>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</si>
  <si>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</si>
  <si>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</si>
  <si>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</si>
  <si>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</si>
  <si>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</si>
  <si>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</si>
  <si>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</si>
  <si>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</si>
  <si>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</si>
  <si>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</si>
  <si>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</si>
  <si>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</si>
  <si>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</si>
  <si>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</si>
  <si>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</si>
  <si>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</si>
  <si>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</si>
  <si>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</si>
  <si>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</si>
  <si>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</si>
  <si>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</si>
  <si>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</si>
  <si>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</si>
  <si>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07/06/2024-07/06/2024</t>
  </si>
  <si>
    <t>Drivers</t>
  </si>
  <si>
    <t>0:00:00</t>
  </si>
  <si>
    <t>ADAM MPIRIMPIRI HEMED</t>
  </si>
  <si>
    <t>KDH 757P(Siginon)(T)</t>
  </si>
  <si>
    <t>00:00:06</t>
  </si>
  <si>
    <t>02:08:27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</si>
  <si>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</si>
  <si>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</si>
  <si>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</si>
  <si>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</si>
  <si>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</si>
  <si>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</si>
  <si>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</si>
  <si>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</si>
  <si>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</si>
  <si>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</si>
  <si>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</si>
  <si>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</si>
  <si>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00:32:26</t>
  </si>
  <si>
    <t>BARNABAS K. CHEBET</t>
  </si>
  <si>
    <t>BENJAMIN MUOKI NZIOKA</t>
  </si>
  <si>
    <t>BENSON MUTISO MUTIE</t>
  </si>
  <si>
    <t>BENSON SAMMY KIMANZI</t>
  </si>
  <si>
    <t>KDK 940W(Siginon)(T)</t>
  </si>
  <si>
    <t>00:14:02</t>
  </si>
  <si>
    <t>BENSON WAMBUA MUTISO</t>
  </si>
  <si>
    <t>KBQ 617E(Siginon)(F)</t>
  </si>
  <si>
    <t>BENSON WAMBUA MUTUNE</t>
  </si>
  <si>
    <t>KDK 938W(Siginon)(T)</t>
  </si>
  <si>
    <t>00:01:15</t>
  </si>
  <si>
    <t>04:06:52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</si>
  <si>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</si>
  <si>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</si>
  <si>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</si>
  <si>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</si>
  <si>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</si>
  <si>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</si>
  <si>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00:23:50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</si>
  <si>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</si>
  <si>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</si>
  <si>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</si>
  <si>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</si>
  <si>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</si>
  <si>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</si>
  <si>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02:46:04</t>
  </si>
  <si>
    <t>CHARLES ODUOL OWUOR</t>
  </si>
  <si>
    <t>CHARLES WAIRUMBI KIARIE</t>
  </si>
  <si>
    <t>KCG 306H(Siginon)(F)</t>
  </si>
  <si>
    <t>00:00:08</t>
  </si>
  <si>
    <t>CHRISPINUS SEME WEPUKHULU</t>
  </si>
  <si>
    <t>KCG 305H(Siginon)(TT)</t>
  </si>
  <si>
    <t>COSMAS KIMEU WAMBUA</t>
  </si>
  <si>
    <t>KDM 501E(Siginon)(F)</t>
  </si>
  <si>
    <t>00:42:05</t>
  </si>
  <si>
    <t>DANIEL K. BOIT</t>
  </si>
  <si>
    <t>KCQ 734J(Siginon)(T)</t>
  </si>
  <si>
    <t>DANIEL KARIUKI WAITHAKA</t>
  </si>
  <si>
    <t>KCG 314H(Siginon)(F)</t>
  </si>
  <si>
    <t>00:05:32</t>
  </si>
  <si>
    <t>DANIEL KIPSEREM SUM</t>
  </si>
  <si>
    <t>KDM 511E(Siginon)(F)</t>
  </si>
  <si>
    <t>DANIEL KIMUTAI KOECH</t>
  </si>
  <si>
    <t>DANIEL KOECH KIPKEMOI</t>
  </si>
  <si>
    <t>KCG 302H(Siginon)(F)</t>
  </si>
  <si>
    <t>01:04:17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</si>
  <si>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</si>
  <si>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</si>
  <si>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</si>
  <si>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</si>
  <si>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</si>
  <si>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</si>
  <si>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</si>
  <si>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</si>
  <si>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</si>
  <si>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</si>
  <si>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</si>
  <si>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00:00:58</t>
  </si>
  <si>
    <t>MICHAEL GATHIONGO</t>
  </si>
  <si>
    <t>EZEKIEL ONYANGO ALOMBA</t>
  </si>
  <si>
    <t>DOMINIC MWALUKO MWINZI</t>
  </si>
  <si>
    <t>KBU 117L(Siginon)(T)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</si>
  <si>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</si>
  <si>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</si>
  <si>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</si>
  <si>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</si>
  <si>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</si>
  <si>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</si>
  <si>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</si>
  <si>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</si>
  <si>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</si>
  <si>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</si>
  <si>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</si>
  <si>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</si>
  <si>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</si>
  <si>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</si>
  <si>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</si>
  <si>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</si>
  <si>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</si>
  <si>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</si>
  <si>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</si>
  <si>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</si>
  <si>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00:18:07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</si>
  <si>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</si>
  <si>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</si>
  <si>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</si>
  <si>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</si>
  <si>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</si>
  <si>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</si>
  <si>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</si>
  <si>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</si>
  <si>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</si>
  <si>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</si>
  <si>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00:00:04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</si>
  <si>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</si>
  <si>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</si>
  <si>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</si>
  <si>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</si>
  <si>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</si>
  <si>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</si>
  <si>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</si>
  <si>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</si>
  <si>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</si>
  <si>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</si>
  <si>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00:00:56</t>
  </si>
  <si>
    <t>JAMES WASHALA</t>
  </si>
  <si>
    <t>JIMMY LIVAI</t>
  </si>
  <si>
    <t>KDC 684X(Siginon)(T)</t>
  </si>
  <si>
    <t>02:01:44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</si>
  <si>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</si>
  <si>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</si>
  <si>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</si>
  <si>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</si>
  <si>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</si>
  <si>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</si>
  <si>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</si>
  <si>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</si>
  <si>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</si>
  <si>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</si>
  <si>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</si>
  <si>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</si>
  <si>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</si>
  <si>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</si>
  <si>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</si>
  <si>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01:45:35</t>
  </si>
  <si>
    <t>JOSEPH SILAH NDAMBUKI</t>
  </si>
  <si>
    <t>KCG 391H(Siginon)(F)</t>
  </si>
  <si>
    <t>00:01:29</t>
  </si>
  <si>
    <t>JOSHUA KIMOSOP CHEBET</t>
  </si>
  <si>
    <t>JUACHIM MUSYOKI</t>
  </si>
  <si>
    <t>JULIUS KIPROTICH CHUMO</t>
  </si>
  <si>
    <t>KAZUNGU KATANA HARE</t>
  </si>
  <si>
    <t>KDK 941W(Siginon)(T)</t>
  </si>
  <si>
    <t>00:10:00</t>
  </si>
  <si>
    <t>01:12:15</t>
  </si>
  <si>
    <t>JULIUS RONO KIBET</t>
  </si>
  <si>
    <t>KCT 742S(Siginon)(F)</t>
  </si>
  <si>
    <t>00:00:46</t>
  </si>
  <si>
    <t>00:19:30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</si>
  <si>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</si>
  <si>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</si>
  <si>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</si>
  <si>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</si>
  <si>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</si>
  <si>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</si>
  <si>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</si>
  <si>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00:00:40</t>
  </si>
  <si>
    <t>02:31:55</t>
  </si>
  <si>
    <t>KIPTUM LEMISO</t>
  </si>
  <si>
    <t>KCG 382H(Siginon)(TT)</t>
  </si>
  <si>
    <t>00:00:48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</si>
  <si>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</si>
  <si>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</si>
  <si>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</si>
  <si>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</si>
  <si>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</si>
  <si>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</si>
  <si>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</si>
  <si>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</si>
  <si>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</si>
  <si>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</si>
  <si>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</si>
  <si>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00:30:50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</si>
  <si>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</si>
  <si>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</si>
  <si>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</si>
  <si>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</si>
  <si>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</si>
  <si>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</si>
  <si>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</si>
  <si>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</si>
  <si>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</si>
  <si>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</si>
  <si>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00:00:07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</si>
  <si>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</si>
  <si>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</si>
  <si>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</si>
  <si>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</si>
  <si>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</si>
  <si>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</si>
  <si>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</si>
  <si>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</si>
  <si>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</si>
  <si>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</si>
  <si>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</si>
  <si>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00:05:39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</si>
  <si>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</si>
  <si>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</si>
  <si>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</si>
  <si>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</si>
  <si>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</si>
  <si>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</si>
  <si>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</si>
  <si>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</si>
  <si>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</si>
  <si>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</si>
  <si>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</si>
  <si>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</si>
  <si>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</si>
  <si>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</si>
  <si>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</si>
  <si>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00:00:22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</si>
  <si>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</si>
  <si>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</si>
  <si>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</si>
  <si>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</si>
  <si>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</si>
  <si>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</si>
  <si>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</si>
  <si>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</si>
  <si>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</si>
  <si>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00:02:12</t>
  </si>
  <si>
    <t>03:46:25</t>
  </si>
  <si>
    <t>PETER MAKANJA GAKONYO</t>
  </si>
  <si>
    <t>KCG 386H(Siginon)(B)</t>
  </si>
  <si>
    <t>00:07:31</t>
  </si>
  <si>
    <t>00:58:55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</si>
  <si>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</si>
  <si>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</si>
  <si>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</si>
  <si>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</si>
  <si>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</si>
  <si>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</si>
  <si>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</si>
  <si>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</si>
  <si>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</si>
  <si>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</si>
  <si>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</si>
  <si>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</si>
  <si>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</si>
  <si>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</si>
  <si>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</si>
  <si>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</si>
  <si>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</si>
  <si>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</si>
  <si>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</si>
  <si>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</si>
  <si>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</si>
  <si>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</si>
  <si>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</si>
  <si>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</si>
  <si>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</si>
  <si>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</si>
  <si>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</si>
  <si>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</si>
  <si>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</si>
  <si>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</si>
  <si>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</si>
  <si>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</si>
  <si>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</si>
  <si>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</si>
  <si>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</si>
  <si>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</si>
  <si>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</si>
  <si>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01:41:44</t>
  </si>
  <si>
    <t>TIMOTHY ODUOR ODHIAMBO</t>
  </si>
  <si>
    <t>KDM 518E(Siginon)(F)</t>
  </si>
  <si>
    <t>00:00:12</t>
  </si>
  <si>
    <t>04:42:55</t>
  </si>
  <si>
    <t>TIMOTHY OKELLO WERE</t>
  </si>
  <si>
    <t>KCG 380H(Siginon)(T)</t>
  </si>
  <si>
    <t>00:00:02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</si>
  <si>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</si>
  <si>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</si>
  <si>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</si>
  <si>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</si>
  <si>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</si>
  <si>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</si>
  <si>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</si>
  <si>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00:56:14</t>
  </si>
  <si>
    <t>WESLEY KIMUTAI KOSKEI</t>
  </si>
  <si>
    <t>KDK 943W(Siginon)(T)</t>
  </si>
  <si>
    <t>00:01:54</t>
  </si>
  <si>
    <t>WILLIAM KIPTARUS KIPYEGO</t>
  </si>
  <si>
    <t>KDC 692X(Siginon)(T)</t>
  </si>
  <si>
    <t>01:35:41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</si>
  <si>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</si>
  <si>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</si>
  <si>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</si>
  <si>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</si>
  <si>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</si>
  <si>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</si>
  <si>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00:03:21</t>
  </si>
  <si>
    <t>MUSANZU KAHINDI PHILIP</t>
  </si>
  <si>
    <t>JONAH KOSGEI</t>
  </si>
  <si>
    <t>NEWTON MWANDIKI FESTUS</t>
  </si>
  <si>
    <t>DISHAN M. KUNINGA</t>
  </si>
  <si>
    <t>KDC 683X(Siginon)(T)</t>
  </si>
  <si>
    <t>00:00:29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</si>
  <si>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</si>
  <si>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</si>
  <si>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</si>
  <si>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</si>
  <si>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</si>
  <si>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</si>
  <si>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</si>
  <si>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</si>
  <si>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00:00:14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</si>
  <si>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</si>
  <si>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</si>
  <si>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</si>
  <si>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</si>
  <si>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</si>
  <si>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</si>
  <si>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</si>
  <si>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</si>
  <si>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</si>
  <si>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</si>
  <si>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</si>
  <si>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</si>
  <si>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</si>
  <si>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</si>
  <si>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</si>
  <si>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</si>
  <si>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</si>
  <si>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</si>
  <si>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</si>
  <si>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</si>
  <si>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</si>
  <si>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</si>
  <si>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</si>
  <si>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</si>
  <si>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</si>
  <si>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</si>
  <si>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</si>
  <si>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00:02:15</t>
  </si>
  <si>
    <t>07:55:34</t>
  </si>
  <si>
    <t>MICHAEL KARIUKI THEURI</t>
  </si>
  <si>
    <t>KCG 304H(Siginon)(T)</t>
  </si>
  <si>
    <t>MICHAEL MUNYAO KIILU</t>
  </si>
  <si>
    <t>KDC 691X(Siginon)(T)</t>
  </si>
  <si>
    <t>01:01:39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</si>
  <si>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</si>
  <si>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</si>
  <si>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</si>
  <si>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</si>
  <si>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</si>
  <si>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</si>
  <si>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</si>
  <si>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</si>
  <si>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</si>
  <si>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</si>
  <si>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</si>
  <si>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</si>
  <si>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</si>
  <si>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00:00:09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</si>
  <si>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</si>
  <si>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</si>
  <si>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</si>
  <si>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</si>
  <si>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</si>
  <si>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</si>
  <si>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</si>
  <si>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</si>
  <si>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</si>
  <si>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</si>
  <si>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</si>
  <si>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</si>
  <si>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00:00:10</t>
  </si>
  <si>
    <t>RICHARD KIMURGOR</t>
  </si>
  <si>
    <t>ANTHONY MACHARIA</t>
  </si>
  <si>
    <t>KCQ 732J(Siginon)(F)</t>
  </si>
  <si>
    <t>00:02:18</t>
  </si>
  <si>
    <t>01:11:17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</si>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</sst>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454.94</v>
      </c>
      <c r="G15" s="24">
        <v>1</v>
      </c>
      <c r="H15" s="24">
        <v>1</v>
      </c>
      <c r="I15" s="24">
        <v>0.22</v>
      </c>
      <c r="J15" s="24">
        <v>0</v>
      </c>
      <c r="K15" s="24">
        <v>0</v>
      </c>
      <c r="L15" s="24">
        <v>0</v>
      </c>
      <c r="M15" s="24">
        <v>0.1</v>
      </c>
      <c r="N15" s="24" t="s">
        <v>41</v>
      </c>
      <c r="O15" s="24">
        <v>0.02</v>
      </c>
      <c r="P15" s="24">
        <v>12.85</v>
      </c>
      <c r="Q15" s="24" t="s">
        <v>42</v>
      </c>
      <c r="R15" s="24">
        <v>2.82</v>
      </c>
      <c r="S15" s="25">
        <v>3.06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298.36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377.93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3.24</v>
      </c>
      <c r="Q25" s="24" t="s">
        <v>55</v>
      </c>
      <c r="R25" s="24">
        <v>0.86</v>
      </c>
      <c r="S25" s="23">
        <v>0.86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329.18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1.4</v>
      </c>
      <c r="Q29" s="24" t="s">
        <v>61</v>
      </c>
      <c r="R29" s="24">
        <v>0.43</v>
      </c>
      <c r="S29" s="23">
        <v>0.43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46.95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545.66</v>
      </c>
      <c r="G31" s="24">
        <v>1</v>
      </c>
      <c r="H31" s="24">
        <v>1</v>
      </c>
      <c r="I31" s="24">
        <v>0.18</v>
      </c>
      <c r="J31" s="24">
        <v>3</v>
      </c>
      <c r="K31" s="24">
        <v>3</v>
      </c>
      <c r="L31" s="24">
        <v>0.55</v>
      </c>
      <c r="M31" s="24">
        <v>1.25</v>
      </c>
      <c r="N31" s="24" t="s">
        <v>66</v>
      </c>
      <c r="O31" s="24">
        <v>0.23</v>
      </c>
      <c r="P31" s="24">
        <v>24.69</v>
      </c>
      <c r="Q31" s="24" t="s">
        <v>67</v>
      </c>
      <c r="R31" s="24">
        <v>4.52</v>
      </c>
      <c r="S31" s="26">
        <v>5.48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311.53</v>
      </c>
      <c r="G36" s="22">
        <v>1</v>
      </c>
      <c r="H36" s="22">
        <v>1</v>
      </c>
      <c r="I36" s="22">
        <v>0.32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2.38</v>
      </c>
      <c r="Q36" s="22" t="s">
        <v>74</v>
      </c>
      <c r="R36" s="22">
        <v>0.76</v>
      </c>
      <c r="S36" s="23">
        <v>1.08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0.16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469.45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16.61</v>
      </c>
      <c r="Q40" s="22" t="s">
        <v>81</v>
      </c>
      <c r="R40" s="22">
        <v>3.54</v>
      </c>
      <c r="S40" s="25">
        <v>3.54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165.2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0.13</v>
      </c>
      <c r="N42" s="22" t="s">
        <v>85</v>
      </c>
      <c r="O42" s="22">
        <v>0.08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14.9</v>
      </c>
      <c r="G43" s="24">
        <v>1</v>
      </c>
      <c r="H43" s="24">
        <v>1</v>
      </c>
      <c r="I43" s="24">
        <v>6.71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6">
        <v>6.71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455.26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4.21</v>
      </c>
      <c r="Q44" s="22" t="s">
        <v>90</v>
      </c>
      <c r="R44" s="22">
        <v>0.92</v>
      </c>
      <c r="S44" s="23">
        <v>0.92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218.32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247.03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5.53</v>
      </c>
      <c r="N46" s="22" t="s">
        <v>95</v>
      </c>
      <c r="O46" s="22">
        <v>2.24</v>
      </c>
      <c r="P46" s="22">
        <v>0</v>
      </c>
      <c r="Q46" s="22" t="s">
        <v>38</v>
      </c>
      <c r="R46" s="22">
        <v>0</v>
      </c>
      <c r="S46" s="25">
        <v>2.24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24.66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315.4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6.43</v>
      </c>
      <c r="Q49" s="24" t="s">
        <v>101</v>
      </c>
      <c r="R49" s="24">
        <v>2.04</v>
      </c>
      <c r="S49" s="25">
        <v>2.04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61.29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559.63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0.97</v>
      </c>
      <c r="N58" s="22" t="s">
        <v>113</v>
      </c>
      <c r="O58" s="22">
        <v>0.17</v>
      </c>
      <c r="P58" s="22">
        <v>0</v>
      </c>
      <c r="Q58" s="22" t="s">
        <v>38</v>
      </c>
      <c r="R58" s="22">
        <v>0</v>
      </c>
      <c r="S58" s="23">
        <v>0.17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34.41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0.33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26.58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30.77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61.63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15.12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455.29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1.81</v>
      </c>
      <c r="Q75" s="24" t="s">
        <v>138</v>
      </c>
      <c r="R75" s="24">
        <v>0.4</v>
      </c>
      <c r="S75" s="23">
        <v>0.4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63.11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0.07</v>
      </c>
      <c r="N84" s="22" t="s">
        <v>149</v>
      </c>
      <c r="O84" s="22">
        <v>0.11</v>
      </c>
      <c r="P84" s="22">
        <v>0</v>
      </c>
      <c r="Q84" s="22" t="s">
        <v>38</v>
      </c>
      <c r="R84" s="22">
        <v>0</v>
      </c>
      <c r="S84" s="23">
        <v>0.11</v>
      </c>
    </row>
    <row r="85" spans="1:19">
      <c r="A85" s="24">
        <v>72</v>
      </c>
      <c r="B85" s="24" t="s">
        <v>150</v>
      </c>
      <c r="C85" s="24" t="s">
        <v>151</v>
      </c>
      <c r="D85" s="24" t="s">
        <v>36</v>
      </c>
      <c r="E85" s="24" t="s">
        <v>37</v>
      </c>
      <c r="F85" s="24">
        <v>10.51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215.46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0.93</v>
      </c>
      <c r="N92" s="22" t="s">
        <v>160</v>
      </c>
      <c r="O92" s="22">
        <v>0.43</v>
      </c>
      <c r="P92" s="22">
        <v>0</v>
      </c>
      <c r="Q92" s="22" t="s">
        <v>38</v>
      </c>
      <c r="R92" s="22">
        <v>0</v>
      </c>
      <c r="S92" s="23">
        <v>0.43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323.73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12.17</v>
      </c>
      <c r="Q94" s="22" t="s">
        <v>164</v>
      </c>
      <c r="R94" s="22">
        <v>3.76</v>
      </c>
      <c r="S94" s="25">
        <v>3.76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34.18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 t="s">
        <v>171</v>
      </c>
      <c r="D99" s="24" t="s">
        <v>36</v>
      </c>
      <c r="E99" s="24" t="s">
        <v>37</v>
      </c>
      <c r="F99" s="24">
        <v>60.27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30.98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</v>
      </c>
      <c r="N100" s="22" t="s">
        <v>41</v>
      </c>
      <c r="O100" s="22">
        <v>0.32</v>
      </c>
      <c r="P100" s="22">
        <v>0</v>
      </c>
      <c r="Q100" s="22" t="s">
        <v>38</v>
      </c>
      <c r="R100" s="22">
        <v>0</v>
      </c>
      <c r="S100" s="23">
        <v>0.32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431.26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179</v>
      </c>
      <c r="O104" s="22">
        <v>0.09</v>
      </c>
      <c r="P104" s="22">
        <v>10.56</v>
      </c>
      <c r="Q104" s="22" t="s">
        <v>180</v>
      </c>
      <c r="R104" s="22">
        <v>2.45</v>
      </c>
      <c r="S104" s="25">
        <v>2.54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210.2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1.48</v>
      </c>
      <c r="N105" s="24" t="s">
        <v>183</v>
      </c>
      <c r="O105" s="24">
        <v>0.71</v>
      </c>
      <c r="P105" s="24">
        <v>0</v>
      </c>
      <c r="Q105" s="24" t="s">
        <v>38</v>
      </c>
      <c r="R105" s="24">
        <v>0</v>
      </c>
      <c r="S105" s="23">
        <v>0.71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699.95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10</v>
      </c>
      <c r="N109" s="24" t="s">
        <v>189</v>
      </c>
      <c r="O109" s="24">
        <v>1.43</v>
      </c>
      <c r="P109" s="24">
        <v>7.23</v>
      </c>
      <c r="Q109" s="24" t="s">
        <v>190</v>
      </c>
      <c r="R109" s="24">
        <v>1.03</v>
      </c>
      <c r="S109" s="25">
        <v>2.46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384.14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0.77</v>
      </c>
      <c r="N110" s="22" t="s">
        <v>193</v>
      </c>
      <c r="O110" s="22">
        <v>0.2</v>
      </c>
      <c r="P110" s="22">
        <v>1.95</v>
      </c>
      <c r="Q110" s="22" t="s">
        <v>194</v>
      </c>
      <c r="R110" s="22">
        <v>0.51</v>
      </c>
      <c r="S110" s="23">
        <v>0.71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 t="s">
        <v>198</v>
      </c>
      <c r="D113" s="24" t="s">
        <v>36</v>
      </c>
      <c r="E113" s="24" t="s">
        <v>37</v>
      </c>
      <c r="F113" s="24">
        <v>308.55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485.9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0.67</v>
      </c>
      <c r="N115" s="24" t="s">
        <v>202</v>
      </c>
      <c r="O115" s="24">
        <v>0.14</v>
      </c>
      <c r="P115" s="24">
        <v>15.19</v>
      </c>
      <c r="Q115" s="24" t="s">
        <v>203</v>
      </c>
      <c r="R115" s="24">
        <v>3.13</v>
      </c>
      <c r="S115" s="25">
        <v>3.27</v>
      </c>
    </row>
    <row r="116" spans="1:19">
      <c r="A116" s="22">
        <v>103</v>
      </c>
      <c r="B116" s="22" t="s">
        <v>204</v>
      </c>
      <c r="C116" s="22" t="s">
        <v>205</v>
      </c>
      <c r="D116" s="22" t="s">
        <v>36</v>
      </c>
      <c r="E116" s="22" t="s">
        <v>37</v>
      </c>
      <c r="F116" s="22">
        <v>113.42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0.8</v>
      </c>
      <c r="N116" s="22" t="s">
        <v>206</v>
      </c>
      <c r="O116" s="22">
        <v>0.71</v>
      </c>
      <c r="P116" s="22">
        <v>0</v>
      </c>
      <c r="Q116" s="22" t="s">
        <v>38</v>
      </c>
      <c r="R116" s="22">
        <v>0</v>
      </c>
      <c r="S116" s="23">
        <v>0.71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 t="s">
        <v>209</v>
      </c>
      <c r="D118" s="22" t="s">
        <v>36</v>
      </c>
      <c r="E118" s="22" t="s">
        <v>37</v>
      </c>
      <c r="F118" s="22">
        <v>33.54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 t="s">
        <v>214</v>
      </c>
      <c r="D122" s="22" t="s">
        <v>36</v>
      </c>
      <c r="E122" s="22" t="s">
        <v>37</v>
      </c>
      <c r="F122" s="22">
        <v>19.98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216</v>
      </c>
      <c r="C124" s="22" t="s">
        <v>217</v>
      </c>
      <c r="D124" s="22" t="s">
        <v>36</v>
      </c>
      <c r="E124" s="22" t="s">
        <v>37</v>
      </c>
      <c r="F124" s="22">
        <v>381.37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0.26</v>
      </c>
      <c r="M124" s="22">
        <v>0.1</v>
      </c>
      <c r="N124" s="22" t="s">
        <v>41</v>
      </c>
      <c r="O124" s="22">
        <v>0.03</v>
      </c>
      <c r="P124" s="22">
        <v>3.08</v>
      </c>
      <c r="Q124" s="22" t="s">
        <v>218</v>
      </c>
      <c r="R124" s="22">
        <v>0.81</v>
      </c>
      <c r="S124" s="23">
        <v>1.1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263.24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29.54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28.87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198.77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0.12</v>
      </c>
      <c r="N130" s="22" t="s">
        <v>229</v>
      </c>
      <c r="O130" s="22">
        <v>0.06</v>
      </c>
      <c r="P130" s="22">
        <v>0</v>
      </c>
      <c r="Q130" s="22" t="s">
        <v>38</v>
      </c>
      <c r="R130" s="22">
        <v>0</v>
      </c>
      <c r="S130" s="23">
        <v>0.06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 t="s">
        <v>232</v>
      </c>
      <c r="D132" s="22" t="s">
        <v>36</v>
      </c>
      <c r="E132" s="22" t="s">
        <v>37</v>
      </c>
      <c r="F132" s="22">
        <v>44.34</v>
      </c>
      <c r="G132" s="22">
        <v>1</v>
      </c>
      <c r="H132" s="22">
        <v>1</v>
      </c>
      <c r="I132" s="22">
        <v>2.26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2.26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158.69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373.51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0.57</v>
      </c>
      <c r="Q138" s="22" t="s">
        <v>241</v>
      </c>
      <c r="R138" s="22">
        <v>0.15</v>
      </c>
      <c r="S138" s="23">
        <v>0.15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30.42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32.77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31.88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9.47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173.29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2.31</v>
      </c>
      <c r="M148" s="22">
        <v>0.37</v>
      </c>
      <c r="N148" s="22" t="s">
        <v>257</v>
      </c>
      <c r="O148" s="22">
        <v>0.21</v>
      </c>
      <c r="P148" s="22">
        <v>0</v>
      </c>
      <c r="Q148" s="22" t="s">
        <v>38</v>
      </c>
      <c r="R148" s="22">
        <v>0</v>
      </c>
      <c r="S148" s="25">
        <v>2.52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52.03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431.66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2.2</v>
      </c>
      <c r="N155" s="24" t="s">
        <v>267</v>
      </c>
      <c r="O155" s="24">
        <v>0.51</v>
      </c>
      <c r="P155" s="24">
        <v>22.64</v>
      </c>
      <c r="Q155" s="24" t="s">
        <v>268</v>
      </c>
      <c r="R155" s="24">
        <v>5.25</v>
      </c>
      <c r="S155" s="26">
        <v>5.76</v>
      </c>
    </row>
    <row r="156" spans="1:19">
      <c r="A156" s="22">
        <v>143</v>
      </c>
      <c r="B156" s="22" t="s">
        <v>269</v>
      </c>
      <c r="C156" s="22" t="s">
        <v>270</v>
      </c>
      <c r="D156" s="22" t="s">
        <v>36</v>
      </c>
      <c r="E156" s="22" t="s">
        <v>37</v>
      </c>
      <c r="F156" s="22">
        <v>442.5</v>
      </c>
      <c r="G156" s="22">
        <v>1</v>
      </c>
      <c r="H156" s="22">
        <v>1</v>
      </c>
      <c r="I156" s="22">
        <v>0.23</v>
      </c>
      <c r="J156" s="22">
        <v>1</v>
      </c>
      <c r="K156" s="22">
        <v>1</v>
      </c>
      <c r="L156" s="22">
        <v>0.23</v>
      </c>
      <c r="M156" s="22">
        <v>7.52</v>
      </c>
      <c r="N156" s="22" t="s">
        <v>271</v>
      </c>
      <c r="O156" s="22">
        <v>1.7</v>
      </c>
      <c r="P156" s="22">
        <v>5.89</v>
      </c>
      <c r="Q156" s="22" t="s">
        <v>272</v>
      </c>
      <c r="R156" s="22">
        <v>1.33</v>
      </c>
      <c r="S156" s="25">
        <v>3.49</v>
      </c>
    </row>
    <row r="157" spans="1:19">
      <c r="A157" s="24">
        <v>144</v>
      </c>
      <c r="B157" s="24" t="s">
        <v>273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274</v>
      </c>
      <c r="C158" s="22" t="s">
        <v>275</v>
      </c>
      <c r="D158" s="22" t="s">
        <v>36</v>
      </c>
      <c r="E158" s="22" t="s">
        <v>37</v>
      </c>
      <c r="F158" s="22">
        <v>348.72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146.48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283</v>
      </c>
      <c r="C165" s="24" t="s">
        <v>284</v>
      </c>
      <c r="D165" s="24" t="s">
        <v>36</v>
      </c>
      <c r="E165" s="24" t="s">
        <v>37</v>
      </c>
      <c r="F165" s="24">
        <v>24.84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286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291</v>
      </c>
      <c r="C172" s="22" t="s">
        <v>292</v>
      </c>
      <c r="D172" s="22" t="s">
        <v>36</v>
      </c>
      <c r="E172" s="22" t="s">
        <v>37</v>
      </c>
      <c r="F172" s="22">
        <v>357.92</v>
      </c>
      <c r="G172" s="22">
        <v>1</v>
      </c>
      <c r="H172" s="22">
        <v>1</v>
      </c>
      <c r="I172" s="22">
        <v>0.28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0.28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201.34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 t="s">
        <v>297</v>
      </c>
      <c r="D175" s="24" t="s">
        <v>36</v>
      </c>
      <c r="E175" s="24" t="s">
        <v>37</v>
      </c>
      <c r="F175" s="24">
        <v>186.77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0.54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0.54</v>
      </c>
    </row>
    <row r="176" spans="1:19">
      <c r="A176" s="22">
        <v>163</v>
      </c>
      <c r="B176" s="22" t="s">
        <v>298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301</v>
      </c>
      <c r="C179" s="24" t="s">
        <v>302</v>
      </c>
      <c r="D179" s="24" t="s">
        <v>36</v>
      </c>
      <c r="E179" s="24" t="s">
        <v>37</v>
      </c>
      <c r="F179" s="24">
        <v>44.82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327.7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10.17</v>
      </c>
      <c r="Q185" s="24" t="s">
        <v>310</v>
      </c>
      <c r="R185" s="24">
        <v>3.1</v>
      </c>
      <c r="S185" s="25">
        <v>3.1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652.39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</v>
      </c>
      <c r="N186" s="22" t="s">
        <v>313</v>
      </c>
      <c r="O186" s="22">
        <v>0.03</v>
      </c>
      <c r="P186" s="22">
        <v>28.29</v>
      </c>
      <c r="Q186" s="22" t="s">
        <v>314</v>
      </c>
      <c r="R186" s="22">
        <v>4.34</v>
      </c>
      <c r="S186" s="25">
        <v>4.37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172.14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0.03</v>
      </c>
      <c r="N187" s="24" t="s">
        <v>317</v>
      </c>
      <c r="O187" s="24">
        <v>0.02</v>
      </c>
      <c r="P187" s="24">
        <v>0</v>
      </c>
      <c r="Q187" s="24" t="s">
        <v>38</v>
      </c>
      <c r="R187" s="24">
        <v>0</v>
      </c>
      <c r="S187" s="23">
        <v>0.02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326.96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463.34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0.67</v>
      </c>
      <c r="N192" s="22" t="s">
        <v>202</v>
      </c>
      <c r="O192" s="22">
        <v>0.14</v>
      </c>
      <c r="P192" s="22">
        <v>5.62</v>
      </c>
      <c r="Q192" s="22" t="s">
        <v>325</v>
      </c>
      <c r="R192" s="22">
        <v>1.21</v>
      </c>
      <c r="S192" s="23">
        <v>1.35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445.61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1.9</v>
      </c>
      <c r="N193" s="24" t="s">
        <v>328</v>
      </c>
      <c r="O193" s="24">
        <v>0.43</v>
      </c>
      <c r="P193" s="24">
        <v>0</v>
      </c>
      <c r="Q193" s="24" t="s">
        <v>38</v>
      </c>
      <c r="R193" s="24">
        <v>0</v>
      </c>
      <c r="S193" s="23">
        <v>0.43</v>
      </c>
    </row>
    <row r="194" spans="1:19">
      <c r="A194" s="22">
        <v>181</v>
      </c>
      <c r="B194" s="22" t="s">
        <v>329</v>
      </c>
      <c r="C194" s="22" t="s">
        <v>330</v>
      </c>
      <c r="D194" s="22" t="s">
        <v>36</v>
      </c>
      <c r="E194" s="22" t="s">
        <v>37</v>
      </c>
      <c r="F194" s="22">
        <v>327.66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9.57</v>
      </c>
      <c r="Q194" s="22" t="s">
        <v>331</v>
      </c>
      <c r="R194" s="22">
        <v>2.92</v>
      </c>
      <c r="S194" s="25">
        <v>2.92</v>
      </c>
    </row>
    <row r="195" spans="1:19">
      <c r="A195" s="24">
        <v>182</v>
      </c>
      <c r="B195" s="24" t="s">
        <v>332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336</v>
      </c>
      <c r="C199" s="24" t="s">
        <v>337</v>
      </c>
      <c r="D199" s="24" t="s">
        <v>36</v>
      </c>
      <c r="E199" s="24" t="s">
        <v>37</v>
      </c>
      <c r="F199" s="24">
        <v>255.14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0.34</v>
      </c>
      <c r="Q199" s="24" t="s">
        <v>338</v>
      </c>
      <c r="R199" s="24">
        <v>0.13</v>
      </c>
      <c r="S199" s="23">
        <v>0.13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328.47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0.48</v>
      </c>
      <c r="N203" s="24" t="s">
        <v>344</v>
      </c>
      <c r="O203" s="24">
        <v>0.15</v>
      </c>
      <c r="P203" s="24">
        <v>0</v>
      </c>
      <c r="Q203" s="24" t="s">
        <v>38</v>
      </c>
      <c r="R203" s="24">
        <v>0</v>
      </c>
      <c r="S203" s="23">
        <v>0.15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385.4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353</v>
      </c>
      <c r="O210" s="22">
        <v>0.06</v>
      </c>
      <c r="P210" s="22">
        <v>0</v>
      </c>
      <c r="Q210" s="22" t="s">
        <v>38</v>
      </c>
      <c r="R210" s="22">
        <v>0</v>
      </c>
      <c r="S210" s="23">
        <v>0.06</v>
      </c>
    </row>
    <row r="211" spans="1:19">
      <c r="A211" s="24">
        <v>198</v>
      </c>
      <c r="B211" s="24" t="s">
        <v>354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356</v>
      </c>
      <c r="C213" s="24" t="s">
        <v>357</v>
      </c>
      <c r="D213" s="24" t="s">
        <v>36</v>
      </c>
      <c r="E213" s="24" t="s">
        <v>37</v>
      </c>
      <c r="F213" s="24">
        <v>270.37</v>
      </c>
      <c r="G213" s="24">
        <v>0</v>
      </c>
      <c r="H213" s="24">
        <v>0</v>
      </c>
      <c r="I213" s="24">
        <v>0</v>
      </c>
      <c r="J213" s="24">
        <v>3</v>
      </c>
      <c r="K213" s="24">
        <v>3</v>
      </c>
      <c r="L213" s="24">
        <v>1.11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1.11</v>
      </c>
    </row>
    <row r="214" spans="1:19">
      <c r="A214" s="22">
        <v>201</v>
      </c>
      <c r="B214" s="22" t="s">
        <v>358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359</v>
      </c>
      <c r="C215" s="24" t="s">
        <v>360</v>
      </c>
      <c r="D215" s="24" t="s">
        <v>36</v>
      </c>
      <c r="E215" s="24" t="s">
        <v>37</v>
      </c>
      <c r="F215" s="24">
        <v>24.04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364</v>
      </c>
      <c r="C219" s="24" t="s">
        <v>365</v>
      </c>
      <c r="D219" s="24" t="s">
        <v>36</v>
      </c>
      <c r="E219" s="24" t="s">
        <v>37</v>
      </c>
      <c r="F219" s="24">
        <v>364.43</v>
      </c>
      <c r="G219" s="24">
        <v>1</v>
      </c>
      <c r="H219" s="24">
        <v>1</v>
      </c>
      <c r="I219" s="24">
        <v>0.27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0.27</v>
      </c>
    </row>
    <row r="220" spans="1:19">
      <c r="A220" s="22">
        <v>207</v>
      </c>
      <c r="B220" s="22" t="s">
        <v>366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367</v>
      </c>
      <c r="C221" s="24" t="s">
        <v>368</v>
      </c>
      <c r="D221" s="24" t="s">
        <v>36</v>
      </c>
      <c r="E221" s="24" t="s">
        <v>37</v>
      </c>
      <c r="F221" s="24">
        <v>24.32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0.24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26.92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3.71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3.71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439.45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2.25</v>
      </c>
      <c r="N230" s="22" t="s">
        <v>381</v>
      </c>
      <c r="O230" s="22">
        <v>0.51</v>
      </c>
      <c r="P230" s="22">
        <v>47.56</v>
      </c>
      <c r="Q230" s="22" t="s">
        <v>382</v>
      </c>
      <c r="R230" s="22">
        <v>10.82</v>
      </c>
      <c r="S230" s="26">
        <v>11.33</v>
      </c>
    </row>
    <row r="231" spans="1:19">
      <c r="A231" s="24">
        <v>218</v>
      </c>
      <c r="B231" s="24" t="s">
        <v>383</v>
      </c>
      <c r="C231" s="24" t="s">
        <v>384</v>
      </c>
      <c r="D231" s="24" t="s">
        <v>36</v>
      </c>
      <c r="E231" s="24" t="s">
        <v>37</v>
      </c>
      <c r="F231" s="24">
        <v>24.35</v>
      </c>
      <c r="G231" s="24">
        <v>1</v>
      </c>
      <c r="H231" s="24">
        <v>1</v>
      </c>
      <c r="I231" s="24">
        <v>4.11</v>
      </c>
      <c r="J231" s="24">
        <v>1</v>
      </c>
      <c r="K231" s="24">
        <v>1</v>
      </c>
      <c r="L231" s="24">
        <v>4.11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8.22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405.27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6.17</v>
      </c>
      <c r="Q232" s="22" t="s">
        <v>387</v>
      </c>
      <c r="R232" s="22">
        <v>1.52</v>
      </c>
      <c r="S232" s="23">
        <v>1.52</v>
      </c>
    </row>
    <row r="233" spans="1:19">
      <c r="A233" s="24">
        <v>220</v>
      </c>
      <c r="B233" s="24" t="s">
        <v>388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399</v>
      </c>
      <c r="C244" s="22" t="s">
        <v>400</v>
      </c>
      <c r="D244" s="22" t="s">
        <v>36</v>
      </c>
      <c r="E244" s="22" t="s">
        <v>37</v>
      </c>
      <c r="F244" s="22">
        <v>37.74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0.15</v>
      </c>
      <c r="N244" s="22" t="s">
        <v>401</v>
      </c>
      <c r="O244" s="22">
        <v>0.4</v>
      </c>
      <c r="P244" s="22">
        <v>0</v>
      </c>
      <c r="Q244" s="22" t="s">
        <v>38</v>
      </c>
      <c r="R244" s="22">
        <v>0</v>
      </c>
      <c r="S244" s="23">
        <v>0.4</v>
      </c>
    </row>
    <row r="245" spans="1:19">
      <c r="A245" s="24">
        <v>232</v>
      </c>
      <c r="B245" s="24" t="s">
        <v>402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403</v>
      </c>
      <c r="C246" s="22" t="s">
        <v>404</v>
      </c>
      <c r="D246" s="22" t="s">
        <v>36</v>
      </c>
      <c r="E246" s="22" t="s">
        <v>37</v>
      </c>
      <c r="F246" s="22">
        <v>225.47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405</v>
      </c>
      <c r="C247" s="24" t="s">
        <v>406</v>
      </c>
      <c r="D247" s="24" t="s">
        <v>36</v>
      </c>
      <c r="E247" s="24" t="s">
        <v>37</v>
      </c>
      <c r="F247" s="24">
        <v>258.66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0.39</v>
      </c>
      <c r="M247" s="24">
        <v>0.1</v>
      </c>
      <c r="N247" s="24" t="s">
        <v>41</v>
      </c>
      <c r="O247" s="24">
        <v>0.04</v>
      </c>
      <c r="P247" s="24">
        <v>0</v>
      </c>
      <c r="Q247" s="24" t="s">
        <v>38</v>
      </c>
      <c r="R247" s="24">
        <v>0</v>
      </c>
      <c r="S247" s="23">
        <v>0.43</v>
      </c>
    </row>
    <row r="248" spans="1:19">
      <c r="A248" s="22">
        <v>235</v>
      </c>
      <c r="B248" s="22" t="s">
        <v>407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412</v>
      </c>
      <c r="C253" s="24" t="s">
        <v>413</v>
      </c>
      <c r="D253" s="24" t="s">
        <v>36</v>
      </c>
      <c r="E253" s="24" t="s">
        <v>37</v>
      </c>
      <c r="F253" s="24">
        <v>264.68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0.17</v>
      </c>
      <c r="N253" s="24" t="s">
        <v>414</v>
      </c>
      <c r="O253" s="24">
        <v>0.06</v>
      </c>
      <c r="P253" s="24">
        <v>0</v>
      </c>
      <c r="Q253" s="24" t="s">
        <v>38</v>
      </c>
      <c r="R253" s="24">
        <v>0</v>
      </c>
      <c r="S253" s="23">
        <v>0.06</v>
      </c>
    </row>
    <row r="254" spans="1:19">
      <c r="A254" s="22">
        <v>241</v>
      </c>
      <c r="B254" s="22" t="s">
        <v>415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416</v>
      </c>
      <c r="C255" s="24" t="s">
        <v>417</v>
      </c>
      <c r="D255" s="24" t="s">
        <v>36</v>
      </c>
      <c r="E255" s="24" t="s">
        <v>37</v>
      </c>
      <c r="F255" s="24">
        <v>543.25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2.3</v>
      </c>
      <c r="N255" s="24" t="s">
        <v>418</v>
      </c>
      <c r="O255" s="24">
        <v>0.42</v>
      </c>
      <c r="P255" s="24">
        <v>7.13</v>
      </c>
      <c r="Q255" s="24" t="s">
        <v>419</v>
      </c>
      <c r="R255" s="24">
        <v>1.31</v>
      </c>
      <c r="S255" s="23">
        <v>1.73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420</v>
      </c>
      <c r="S256" s="2">
        <f>AVERAGE(S14:S255)</f>
        <v>0.41115702479339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421</v>
      </c>
      <c r="B1" s="1" t="s">
        <v>422</v>
      </c>
    </row>
    <row r="2" spans="1:2">
      <c r="A2" t="s">
        <v>423</v>
      </c>
      <c r="B2">
        <v>0.41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2024-06-08T02:30:04+03:00</dcterms:created>
  <dcterms:modified xsi:type="dcterms:W3CDTF">2024-06-08T02:30:04+03:00</dcterms:modified>
  <dc:title>Untitled Spreadsheet</dc:title>
  <dc:description/>
  <dc:subject/>
  <cp:keywords/>
  <cp:category/>
</cp:coreProperties>
</file>